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285" windowWidth="19320" windowHeight="9450"/>
  </bookViews>
  <sheets>
    <sheet name="Sheet1" sheetId="1" r:id="rId1"/>
    <sheet name="Sheet2" sheetId="2" r:id="rId2"/>
    <sheet name="Sheet3" sheetId="3" r:id="rId3"/>
  </sheets>
  <calcPr calcId="125725" refMode="R1C1"/>
</workbook>
</file>

<file path=xl/calcChain.xml><?xml version="1.0" encoding="utf-8"?>
<calcChain xmlns="http://schemas.openxmlformats.org/spreadsheetml/2006/main">
  <c r="C39" i="1"/>
  <c r="D39"/>
  <c r="C40" l="1"/>
</calcChain>
</file>

<file path=xl/sharedStrings.xml><?xml version="1.0" encoding="utf-8"?>
<sst xmlns="http://schemas.openxmlformats.org/spreadsheetml/2006/main" count="46" uniqueCount="43">
  <si>
    <t xml:space="preserve"> </t>
  </si>
  <si>
    <t>Eil. Nr.</t>
  </si>
  <si>
    <t>Remontuojamų pastatų sąrašas</t>
  </si>
  <si>
    <t>Remontas</t>
  </si>
  <si>
    <t>Ilgalaikio materialiojo turto kūrimas ir įsigijimas</t>
  </si>
  <si>
    <t>Suma Eur</t>
  </si>
  <si>
    <t>I.</t>
  </si>
  <si>
    <t>II.</t>
  </si>
  <si>
    <t>IŠ VISO:</t>
  </si>
  <si>
    <t xml:space="preserve"> 4. Priemonė  „Savivaldybės pastatų remontas, priežiūra ir plėtra“</t>
  </si>
  <si>
    <t>III.</t>
  </si>
  <si>
    <t xml:space="preserve"> Švietimo įstaigų remontas</t>
  </si>
  <si>
    <t xml:space="preserve"> Kultūros įstaigų remontas</t>
  </si>
  <si>
    <t xml:space="preserve"> Savivaldybės pastatų remontas</t>
  </si>
  <si>
    <t xml:space="preserve">Iš viso 4 priemonei  </t>
  </si>
  <si>
    <t>PRIENŲ RAJONO SAVIVALDYBĖS VIEŠOSIOS INFRAKSTRUKTŪROS PRIEŽIŪROS IR PLĖTROS PROGRAMOS SAVIVALDYBĖS PASTATŲ REMONTO, PRIEŽIŪROS IR PLĖTROS LĖŠŲ PASKIRSTYMAS 2020 M.</t>
  </si>
  <si>
    <t>Prienų seniūnijos administracijos naujų patalpų remontas (Brundzos g.)</t>
  </si>
  <si>
    <t>Išlaužo pagr. mokyklos langų keitimas, vandentiekio ir kanalizacijos vamzdyno remontas</t>
  </si>
  <si>
    <t>Pakuonio pagr. mokyklos aktų salės lubų remontas, šviestuvų keitimas, scenos grindų remontas</t>
  </si>
  <si>
    <t xml:space="preserve">Pieštuvėnų darželio (Stakliškių sen.) stogo remontas </t>
  </si>
  <si>
    <t xml:space="preserve">Jiezno muzikos mokyklos sienų ir grindų (kabinetų ir koridoriaus) remontas </t>
  </si>
  <si>
    <t>Veiverių T. Žilinsko gimnazijos lietaus vandens nuvedimo sistemos remontas, kabinetų remontas</t>
  </si>
  <si>
    <t>Užuguosčio mokyklos sporto salės stogo dangos remontas</t>
  </si>
  <si>
    <t>Prienų švietimo pagalbos tarnybos naujų patalpų remontas (Kauno g. 1)</t>
  </si>
  <si>
    <t>Visuomenės sveikatos biuro (Revuonos g. 4, Prienų m.) kabineto remonto darbai</t>
  </si>
  <si>
    <t>Veiverių KLC panaudos teise valdomo pastato (Kauno g. 31, Veiverių mstl.) šildymo sistemos remonto darbai</t>
  </si>
  <si>
    <t xml:space="preserve">Lopšelio-darželio „Pasaka“ tarp korpusų jungiamojo koridoriaus sienų, stogo ir lietaus vandens nuvedimo sistemos remontas </t>
  </si>
  <si>
    <t>Veiverių KLC (Jaunimo g. 11A, Skriaudžių k., Veiverių sen.) ir Veiverių KLC panaudos teise valdomo pastato (Kauno g. 31, Veiverių mstl.) neįgaliųjų pandusų įrengimas ir šaligatvių remontas</t>
  </si>
  <si>
    <t>Jiezno sen. Kašonių k. bendruomenės namuose ir Vėžionių k. bibliotekoje neįgaliųjų pandusų įrengimas, prieigų sutvarkymas</t>
  </si>
  <si>
    <t>Veiverių KLC panaudos teise valdomo pastato (Kauno g. 31, Veiverių mstl.) pamatų hidroizoliacijos įrengimas</t>
  </si>
  <si>
    <t>Jiezno seniūnijos adm. pastato  II a. socialinio darbo specialisto kabineto remontas, lauko vaizdo kamerų įrengimas, I a. stiklinės pertvaros įrengimas</t>
  </si>
  <si>
    <t xml:space="preserve">Pakuonio seniūnijos adm. pastato I a. fojė ir laiptinės el. instaliacijos remontas </t>
  </si>
  <si>
    <t>Buvusių Prienų seniūnijos patalpų remontas (Vytauto g. 35)</t>
  </si>
  <si>
    <t>________________</t>
  </si>
  <si>
    <t>Strielčių darželio šildymo sistemos, gindų, bibliotekos laiptų remontas, neįgaliųjų panduso įrengimas, stoginės likvidavimas</t>
  </si>
  <si>
    <t>Veiverių seniūnijos adm. pastato salės remontas, šildymo sistemos remonto darbai</t>
  </si>
  <si>
    <t>Prienų rajono savivaldybei priklausančio pastato (Kauno g. 2, Prienai) trečiame aukšte esančių trijų kabinetų remontas, antro aukšto patalpų (2-4, 2-5 ir 2-20) dalies sienų dažymas ir vienerių durų montavimas. Antro aukšto elektros instaliacijos remontas (kontrolinių skaitliukų įrengimas)</t>
  </si>
  <si>
    <t>PATVIRTINTA
Prienų rajono savivaldybės administracijos direktoriaus
2020 m. vasario 20 d. įsakymu 
Nr. A3-170                                                               (2020 m. gruodžio        d. įsakymo        Nr. A3-                   redakcija)</t>
  </si>
  <si>
    <t>Prienų lopšelio-darželio „Gintarėlis“ vandentiekio vamzdyno, lietaus vandens sistemos remontas</t>
  </si>
  <si>
    <t xml:space="preserve"> Keturių korpusų rūsių (Kauno g. 2C, Prienai) ventiliacijos įrengimas</t>
  </si>
  <si>
    <t>Stakliškių sen. neįgaliųjų pandusų įrengimas (Piešuvėnų ikimokyklinio ugdymo skyriuje ir Užuguosčio bibliotekoje)</t>
  </si>
  <si>
    <t>Pastato, esančio Basnavičiaus g. 16, Prienų m., dalies patalpų, elektros instaliacijos remontas, kiemo statinių likvidavimas</t>
  </si>
  <si>
    <t>Savivaldybės administracinio pastato kabinetų remontas, kondicionierių įrengimas, rūkomojo patalpje vėdinimo sistemos įrengimas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</si>
</sst>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justify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justify"/>
    </xf>
    <xf numFmtId="2" fontId="3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justify" wrapText="1"/>
    </xf>
    <xf numFmtId="0" fontId="4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topLeftCell="A35" zoomScale="140" zoomScaleNormal="140" workbookViewId="0">
      <selection activeCell="E37" sqref="E37"/>
    </sheetView>
  </sheetViews>
  <sheetFormatPr defaultColWidth="8.85546875" defaultRowHeight="15"/>
  <cols>
    <col min="1" max="1" width="4" style="2" customWidth="1"/>
    <col min="2" max="2" width="64.5703125" style="2" customWidth="1"/>
    <col min="3" max="3" width="13.85546875" style="2" customWidth="1"/>
    <col min="4" max="4" width="13.85546875" style="1" customWidth="1"/>
    <col min="5" max="5" width="8.85546875" style="2"/>
    <col min="6" max="6" width="21.5703125" style="2" customWidth="1"/>
    <col min="7" max="7" width="22.140625" style="2" customWidth="1"/>
    <col min="8" max="16384" width="8.85546875" style="2"/>
  </cols>
  <sheetData>
    <row r="1" spans="1:7">
      <c r="A1" s="21"/>
      <c r="B1" s="22"/>
      <c r="C1" s="3"/>
      <c r="D1" s="21"/>
    </row>
    <row r="2" spans="1:7">
      <c r="A2" s="4"/>
      <c r="B2" s="5"/>
      <c r="C2" s="28" t="s">
        <v>37</v>
      </c>
      <c r="D2" s="28"/>
    </row>
    <row r="3" spans="1:7">
      <c r="A3" s="4"/>
      <c r="B3" s="5"/>
      <c r="C3" s="28"/>
      <c r="D3" s="28"/>
    </row>
    <row r="4" spans="1:7" ht="20.45" customHeight="1">
      <c r="A4" s="4"/>
      <c r="B4" s="5"/>
      <c r="C4" s="28"/>
      <c r="D4" s="28"/>
    </row>
    <row r="5" spans="1:7" ht="51.75" customHeight="1">
      <c r="A5" s="4"/>
      <c r="B5" s="5"/>
      <c r="C5" s="28"/>
      <c r="D5" s="28"/>
    </row>
    <row r="6" spans="1:7">
      <c r="A6" s="4"/>
      <c r="B6" s="20" t="s">
        <v>0</v>
      </c>
      <c r="C6" s="6"/>
      <c r="D6" s="21"/>
    </row>
    <row r="7" spans="1:7" ht="44.45" customHeight="1">
      <c r="A7" s="29" t="s">
        <v>15</v>
      </c>
      <c r="B7" s="29"/>
      <c r="C7" s="29"/>
      <c r="D7" s="29"/>
      <c r="G7" s="2" t="s">
        <v>0</v>
      </c>
    </row>
    <row r="8" spans="1:7">
      <c r="A8" s="4"/>
      <c r="B8" s="20"/>
      <c r="C8" s="6"/>
      <c r="D8" s="21"/>
    </row>
    <row r="9" spans="1:7" ht="60">
      <c r="A9" s="9" t="s">
        <v>1</v>
      </c>
      <c r="B9" s="9" t="s">
        <v>2</v>
      </c>
      <c r="C9" s="9" t="s">
        <v>3</v>
      </c>
      <c r="D9" s="9" t="s">
        <v>4</v>
      </c>
    </row>
    <row r="10" spans="1:7">
      <c r="A10" s="31" t="s">
        <v>9</v>
      </c>
      <c r="B10" s="31"/>
      <c r="C10" s="10" t="s">
        <v>5</v>
      </c>
      <c r="D10" s="10" t="s">
        <v>5</v>
      </c>
    </row>
    <row r="11" spans="1:7">
      <c r="A11" s="7" t="s">
        <v>6</v>
      </c>
      <c r="B11" s="15" t="s">
        <v>11</v>
      </c>
      <c r="C11" s="7"/>
      <c r="D11" s="11"/>
    </row>
    <row r="12" spans="1:7" ht="31.15" customHeight="1">
      <c r="A12" s="13">
        <v>1</v>
      </c>
      <c r="B12" s="17" t="s">
        <v>20</v>
      </c>
      <c r="C12" s="7">
        <v>7975</v>
      </c>
      <c r="D12" s="12"/>
    </row>
    <row r="13" spans="1:7" ht="30">
      <c r="A13" s="13">
        <v>2</v>
      </c>
      <c r="B13" s="17" t="s">
        <v>21</v>
      </c>
      <c r="C13" s="7">
        <v>5000</v>
      </c>
      <c r="D13" s="12">
        <v>40500</v>
      </c>
    </row>
    <row r="14" spans="1:7" ht="30">
      <c r="A14" s="13">
        <v>3</v>
      </c>
      <c r="B14" s="17" t="s">
        <v>18</v>
      </c>
      <c r="C14" s="7">
        <v>19729</v>
      </c>
      <c r="D14" s="12"/>
    </row>
    <row r="15" spans="1:7" ht="34.5" customHeight="1">
      <c r="A15" s="13">
        <v>4</v>
      </c>
      <c r="B15" s="17" t="s">
        <v>17</v>
      </c>
      <c r="C15" s="7">
        <v>8493</v>
      </c>
      <c r="D15" s="12"/>
    </row>
    <row r="16" spans="1:7" ht="33.75" customHeight="1">
      <c r="A16" s="13">
        <v>5</v>
      </c>
      <c r="B16" s="17" t="s">
        <v>34</v>
      </c>
      <c r="C16" s="7">
        <v>31990</v>
      </c>
      <c r="D16" s="12"/>
    </row>
    <row r="17" spans="1:4" ht="37.9" customHeight="1">
      <c r="A17" s="13">
        <v>6</v>
      </c>
      <c r="B17" s="17" t="s">
        <v>26</v>
      </c>
      <c r="C17" s="7">
        <v>14896</v>
      </c>
      <c r="D17" s="12"/>
    </row>
    <row r="18" spans="1:4" ht="29.45" customHeight="1">
      <c r="A18" s="13">
        <v>7</v>
      </c>
      <c r="B18" s="17" t="s">
        <v>38</v>
      </c>
      <c r="C18" s="7">
        <v>5000</v>
      </c>
      <c r="D18" s="12"/>
    </row>
    <row r="19" spans="1:4" ht="22.5" customHeight="1">
      <c r="A19" s="13">
        <v>8</v>
      </c>
      <c r="B19" s="17" t="s">
        <v>19</v>
      </c>
      <c r="C19" s="7">
        <v>6922</v>
      </c>
      <c r="D19" s="12"/>
    </row>
    <row r="20" spans="1:4" ht="23.25" customHeight="1">
      <c r="A20" s="13">
        <v>9</v>
      </c>
      <c r="B20" s="17" t="s">
        <v>39</v>
      </c>
      <c r="C20" s="7">
        <v>7943</v>
      </c>
      <c r="D20" s="12"/>
    </row>
    <row r="21" spans="1:4" ht="40.5" customHeight="1">
      <c r="A21" s="13">
        <v>10</v>
      </c>
      <c r="B21" s="17" t="s">
        <v>40</v>
      </c>
      <c r="C21" s="24">
        <v>11869</v>
      </c>
      <c r="D21" s="12"/>
    </row>
    <row r="22" spans="1:4">
      <c r="A22" s="8" t="s">
        <v>7</v>
      </c>
      <c r="B22" s="8" t="s">
        <v>12</v>
      </c>
      <c r="C22" s="8"/>
      <c r="D22" s="12"/>
    </row>
    <row r="23" spans="1:4" ht="50.25" customHeight="1">
      <c r="A23" s="14">
        <v>11</v>
      </c>
      <c r="B23" s="18" t="s">
        <v>27</v>
      </c>
      <c r="C23" s="8">
        <v>9390</v>
      </c>
      <c r="D23" s="12"/>
    </row>
    <row r="24" spans="1:4" ht="35.25" customHeight="1">
      <c r="A24" s="14">
        <v>12</v>
      </c>
      <c r="B24" s="18" t="s">
        <v>28</v>
      </c>
      <c r="C24" s="8">
        <v>11000</v>
      </c>
      <c r="D24" s="12"/>
    </row>
    <row r="25" spans="1:4" ht="44.25" customHeight="1">
      <c r="A25" s="14">
        <v>13</v>
      </c>
      <c r="B25" s="18" t="s">
        <v>29</v>
      </c>
      <c r="C25" s="8">
        <v>11887</v>
      </c>
      <c r="D25" s="12"/>
    </row>
    <row r="26" spans="1:4" ht="30.75" customHeight="1">
      <c r="A26" s="14">
        <v>14</v>
      </c>
      <c r="B26" s="18" t="s">
        <v>25</v>
      </c>
      <c r="C26" s="8">
        <v>10957</v>
      </c>
      <c r="D26" s="12"/>
    </row>
    <row r="27" spans="1:4" ht="30.75" customHeight="1">
      <c r="A27" s="7" t="s">
        <v>10</v>
      </c>
      <c r="B27" s="8" t="s">
        <v>13</v>
      </c>
      <c r="C27" s="7"/>
      <c r="D27" s="12"/>
    </row>
    <row r="28" spans="1:4" ht="45">
      <c r="A28" s="13">
        <v>13</v>
      </c>
      <c r="B28" s="17" t="s">
        <v>30</v>
      </c>
      <c r="C28" s="7">
        <v>4788</v>
      </c>
      <c r="D28" s="12"/>
    </row>
    <row r="29" spans="1:4" ht="34.5" customHeight="1">
      <c r="A29" s="13">
        <v>14</v>
      </c>
      <c r="B29" s="17" t="s">
        <v>35</v>
      </c>
      <c r="C29" s="7">
        <v>18227</v>
      </c>
      <c r="D29" s="11"/>
    </row>
    <row r="30" spans="1:4" ht="33" customHeight="1">
      <c r="A30" s="13">
        <v>15</v>
      </c>
      <c r="B30" s="19" t="s">
        <v>31</v>
      </c>
      <c r="C30" s="7">
        <v>5817</v>
      </c>
      <c r="D30" s="11"/>
    </row>
    <row r="31" spans="1:4" ht="51" customHeight="1">
      <c r="A31" s="13">
        <v>16</v>
      </c>
      <c r="B31" s="17" t="s">
        <v>42</v>
      </c>
      <c r="C31" s="7"/>
      <c r="D31" s="11">
        <v>31000</v>
      </c>
    </row>
    <row r="32" spans="1:4" ht="29.25" customHeight="1">
      <c r="A32" s="13">
        <v>17</v>
      </c>
      <c r="B32" s="17" t="s">
        <v>22</v>
      </c>
      <c r="C32" s="7">
        <v>7867</v>
      </c>
      <c r="D32" s="11"/>
    </row>
    <row r="33" spans="1:6" ht="27.75" customHeight="1">
      <c r="A33" s="13">
        <v>18</v>
      </c>
      <c r="B33" s="17" t="s">
        <v>16</v>
      </c>
      <c r="C33" s="7">
        <v>9886</v>
      </c>
      <c r="D33" s="11"/>
    </row>
    <row r="34" spans="1:6" ht="21" customHeight="1">
      <c r="A34" s="13">
        <v>19</v>
      </c>
      <c r="B34" s="17" t="s">
        <v>23</v>
      </c>
      <c r="C34" s="7">
        <v>12000</v>
      </c>
      <c r="D34" s="11"/>
    </row>
    <row r="35" spans="1:6" ht="30" customHeight="1">
      <c r="A35" s="13">
        <v>20</v>
      </c>
      <c r="B35" s="17" t="s">
        <v>32</v>
      </c>
      <c r="C35" s="7">
        <v>5412</v>
      </c>
      <c r="D35" s="11"/>
    </row>
    <row r="36" spans="1:6" ht="31.5" customHeight="1">
      <c r="A36" s="13">
        <v>21</v>
      </c>
      <c r="B36" s="17" t="s">
        <v>24</v>
      </c>
      <c r="C36" s="7">
        <v>3800</v>
      </c>
      <c r="D36" s="11"/>
    </row>
    <row r="37" spans="1:6" ht="61.5" customHeight="1">
      <c r="A37" s="13">
        <v>22</v>
      </c>
      <c r="B37" s="17" t="s">
        <v>36</v>
      </c>
      <c r="C37" s="7">
        <v>9948</v>
      </c>
      <c r="D37" s="11"/>
    </row>
    <row r="38" spans="1:6" ht="36" customHeight="1">
      <c r="A38" s="13">
        <v>23</v>
      </c>
      <c r="B38" s="17" t="s">
        <v>41</v>
      </c>
      <c r="C38" s="24">
        <v>22704</v>
      </c>
      <c r="D38" s="11"/>
    </row>
    <row r="39" spans="1:6" ht="33.75" customHeight="1">
      <c r="A39" s="34" t="s">
        <v>14</v>
      </c>
      <c r="B39" s="35"/>
      <c r="C39" s="7">
        <f>SUM(C12:C38)</f>
        <v>263500</v>
      </c>
      <c r="D39" s="7">
        <f>SUM(D12:D38)</f>
        <v>71500</v>
      </c>
      <c r="F39" s="23"/>
    </row>
    <row r="40" spans="1:6" ht="30.75" customHeight="1">
      <c r="A40" s="32" t="s">
        <v>8</v>
      </c>
      <c r="B40" s="33"/>
      <c r="C40" s="30">
        <f>SUM(C39:D39)</f>
        <v>335000</v>
      </c>
      <c r="D40" s="30"/>
    </row>
    <row r="41" spans="1:6" ht="30" customHeight="1">
      <c r="A41" s="25" t="s">
        <v>33</v>
      </c>
      <c r="B41" s="25"/>
      <c r="C41" s="25"/>
      <c r="D41" s="25"/>
    </row>
    <row r="42" spans="1:6" ht="65.25" customHeight="1">
      <c r="B42" s="16"/>
      <c r="C42" s="16"/>
    </row>
    <row r="43" spans="1:6" ht="31.9" customHeight="1"/>
    <row r="44" spans="1:6" ht="33.75" customHeight="1"/>
    <row r="45" spans="1:6" ht="33.75" customHeight="1"/>
    <row r="46" spans="1:6" ht="33.75" customHeight="1"/>
    <row r="48" spans="1:6" ht="14.45" customHeight="1">
      <c r="E48" s="26"/>
      <c r="F48" s="27"/>
    </row>
    <row r="49" spans="5:6" ht="14.45" customHeight="1"/>
    <row r="50" spans="5:6" ht="14.45" customHeight="1"/>
    <row r="51" spans="5:6" ht="14.45" customHeight="1">
      <c r="E51" s="26"/>
      <c r="F51" s="27"/>
    </row>
    <row r="52" spans="5:6" ht="31.5" customHeight="1"/>
    <row r="53" spans="5:6" ht="36.75" customHeight="1">
      <c r="E53" s="2" t="s">
        <v>0</v>
      </c>
    </row>
    <row r="54" spans="5:6" ht="36.75" customHeight="1"/>
    <row r="55" spans="5:6" ht="47.25" customHeight="1"/>
    <row r="56" spans="5:6" ht="47.25" customHeight="1"/>
    <row r="57" spans="5:6" ht="47.25" customHeight="1"/>
    <row r="58" spans="5:6" ht="31.5" customHeight="1"/>
    <row r="59" spans="5:6" ht="49.5" customHeight="1"/>
    <row r="60" spans="5:6" ht="33.75" customHeight="1"/>
    <row r="61" spans="5:6" ht="33.75" customHeight="1"/>
    <row r="62" spans="5:6" ht="33.75" customHeight="1"/>
    <row r="63" spans="5:6" ht="36.75" customHeight="1"/>
    <row r="64" spans="5:6" ht="23.25" customHeight="1"/>
    <row r="65" ht="21.75" customHeight="1"/>
    <row r="66" ht="18.75" customHeight="1"/>
    <row r="67" ht="18.75" customHeight="1"/>
    <row r="68" ht="18.75" customHeight="1"/>
    <row r="69" ht="15" customHeight="1"/>
    <row r="75" ht="28.5" customHeight="1"/>
    <row r="78" ht="21" customHeight="1"/>
    <row r="90" ht="15" customHeight="1"/>
    <row r="91" ht="15" customHeight="1"/>
    <row r="97" ht="15" customHeight="1"/>
    <row r="98" ht="15" customHeight="1"/>
    <row r="99" ht="15" customHeight="1"/>
    <row r="100" ht="15" customHeight="1"/>
  </sheetData>
  <mergeCells count="9">
    <mergeCell ref="A41:D41"/>
    <mergeCell ref="E48:F48"/>
    <mergeCell ref="E51:F51"/>
    <mergeCell ref="C2:D5"/>
    <mergeCell ref="A7:D7"/>
    <mergeCell ref="C40:D40"/>
    <mergeCell ref="A10:B10"/>
    <mergeCell ref="A40:B40"/>
    <mergeCell ref="A39:B39"/>
  </mergeCells>
  <pageMargins left="0.43307086614173229" right="0.23622047244094491" top="0.59055118110236227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Arturas</cp:lastModifiedBy>
  <cp:lastPrinted>2020-12-15T09:54:47Z</cp:lastPrinted>
  <dcterms:created xsi:type="dcterms:W3CDTF">2018-01-05T09:55:53Z</dcterms:created>
  <dcterms:modified xsi:type="dcterms:W3CDTF">2020-12-22T15:12:02Z</dcterms:modified>
</cp:coreProperties>
</file>